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30" windowWidth="10770" windowHeight="5250" activeTab="1"/>
  </bookViews>
  <sheets>
    <sheet name="totales" sheetId="1" r:id="rId1"/>
    <sheet name="nobreakes" sheetId="2" r:id="rId2"/>
  </sheets>
  <definedNames>
    <definedName name="_xlnm.Print_Titles" localSheetId="1">nobreakes!$8:$9</definedName>
  </definedNames>
  <calcPr calcId="125725"/>
</workbook>
</file>

<file path=xl/calcChain.xml><?xml version="1.0" encoding="utf-8"?>
<calcChain xmlns="http://schemas.openxmlformats.org/spreadsheetml/2006/main">
  <c r="I9" i="1"/>
  <c r="I7"/>
</calcChain>
</file>

<file path=xl/sharedStrings.xml><?xml version="1.0" encoding="utf-8"?>
<sst xmlns="http://schemas.openxmlformats.org/spreadsheetml/2006/main" count="136" uniqueCount="60">
  <si>
    <t>piso</t>
  </si>
  <si>
    <t>Expr1001</t>
  </si>
  <si>
    <t>0</t>
  </si>
  <si>
    <t>1</t>
  </si>
  <si>
    <t>2</t>
  </si>
  <si>
    <t>3</t>
  </si>
  <si>
    <t>9</t>
  </si>
  <si>
    <t>SI</t>
  </si>
  <si>
    <t>NO</t>
  </si>
  <si>
    <t>arrendado</t>
  </si>
  <si>
    <t>Marca</t>
  </si>
  <si>
    <t>Modelo</t>
  </si>
  <si>
    <t>Funciona(SI/NO)</t>
  </si>
  <si>
    <t>Mantenimiento</t>
  </si>
  <si>
    <t>SECRETARÍA DE SALUD</t>
  </si>
  <si>
    <t>CENTRO NACIONAL DE PROGRAMAS PREVENTIVOS Y CONTROL DE ENFERMEDADES</t>
  </si>
  <si>
    <t>ESPECIFICACIONES TÉCNICAS</t>
  </si>
  <si>
    <r>
      <t>RENGLÓN</t>
    </r>
    <r>
      <rPr>
        <sz val="9"/>
        <rFont val="Arial"/>
        <family val="2"/>
      </rPr>
      <t xml:space="preserve"> </t>
    </r>
  </si>
  <si>
    <t xml:space="preserve">DESCRIPCIÓN  DEL PRODUCTO </t>
  </si>
  <si>
    <t xml:space="preserve">UNIDAD DE MEDIDA </t>
  </si>
  <si>
    <t>Número de Serie</t>
  </si>
  <si>
    <t>PIEZA</t>
  </si>
  <si>
    <t>13 DE JUNIO DE 2012</t>
  </si>
  <si>
    <t>HP</t>
  </si>
  <si>
    <t>AGFA</t>
  </si>
  <si>
    <t>SCANJET 3500C</t>
  </si>
  <si>
    <t>SCANJET G3010</t>
  </si>
  <si>
    <t>SCANJET 4400C</t>
  </si>
  <si>
    <t>SCANJET 5590</t>
  </si>
  <si>
    <t>SNAPSCANE20</t>
  </si>
  <si>
    <t>SCANJET 2200C</t>
  </si>
  <si>
    <t>SCANJET 2400</t>
  </si>
  <si>
    <t>SCANJET 3800</t>
  </si>
  <si>
    <t>SCN31MT40RR</t>
  </si>
  <si>
    <t>CN9KA51P2</t>
  </si>
  <si>
    <t>CN31KT114X</t>
  </si>
  <si>
    <t>CN1891B1F8</t>
  </si>
  <si>
    <t>CN79JA50YJ</t>
  </si>
  <si>
    <t>CN79KA52DH</t>
  </si>
  <si>
    <t>CN5AUSR18G</t>
  </si>
  <si>
    <t>70BTL6395</t>
  </si>
  <si>
    <t>CN0CZ180CH</t>
  </si>
  <si>
    <t>CN79KA52KD</t>
  </si>
  <si>
    <t>3892D445</t>
  </si>
  <si>
    <t>CN49VS70FD</t>
  </si>
  <si>
    <t>CN75BA12NG</t>
  </si>
  <si>
    <t>CN79KA5258</t>
  </si>
  <si>
    <t>CN79KA52JG</t>
  </si>
  <si>
    <t>CN79KA52M3</t>
  </si>
  <si>
    <t>CN79KA52KP</t>
  </si>
  <si>
    <t>CN79KA52M0</t>
  </si>
  <si>
    <t>CN79KA52JP</t>
  </si>
  <si>
    <t>III.- SCANNER</t>
  </si>
  <si>
    <t>1200 X 1200</t>
  </si>
  <si>
    <t>4800 X 9600</t>
  </si>
  <si>
    <t>1200X1200</t>
  </si>
  <si>
    <t>2400 X 2400</t>
  </si>
  <si>
    <t>600 X 1200</t>
  </si>
  <si>
    <t>600 X 600</t>
  </si>
  <si>
    <t>Resolución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</si>
</sst>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9"/>
      <color theme="1"/>
      <name val="Calibri"/>
      <family val="2"/>
      <scheme val="minor"/>
    </font>
    <font>
      <sz val="11"/>
      <color indexed="8"/>
      <name val="Calibri"/>
      <charset val="238"/>
    </font>
    <font>
      <sz val="10"/>
      <color indexed="8"/>
      <name val="Arial"/>
    </font>
    <font>
      <b/>
      <sz val="9"/>
      <color indexed="8"/>
      <name val="Calibri"/>
      <family val="2"/>
    </font>
    <font>
      <b/>
      <sz val="12"/>
      <color indexed="8"/>
      <name val="Calibri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3" fillId="0" borderId="0" xfId="0" applyFont="1"/>
    <xf numFmtId="0" fontId="2" fillId="0" borderId="2" xfId="1" applyFont="1" applyFill="1" applyBorder="1" applyAlignment="1">
      <alignment wrapText="1"/>
    </xf>
    <xf numFmtId="0" fontId="2" fillId="0" borderId="2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2" borderId="1" xfId="2" applyFont="1" applyFill="1" applyBorder="1" applyAlignment="1">
      <alignment horizontal="center"/>
    </xf>
    <xf numFmtId="0" fontId="4" fillId="0" borderId="2" xfId="2" applyFont="1" applyFill="1" applyBorder="1" applyAlignment="1">
      <alignment wrapText="1"/>
    </xf>
    <xf numFmtId="0" fontId="4" fillId="0" borderId="2" xfId="2" applyFont="1" applyFill="1" applyBorder="1" applyAlignment="1">
      <alignment horizontal="right" wrapText="1"/>
    </xf>
    <xf numFmtId="0" fontId="6" fillId="0" borderId="2" xfId="1" applyFont="1" applyFill="1" applyBorder="1" applyAlignment="1">
      <alignment wrapText="1"/>
    </xf>
    <xf numFmtId="0" fontId="7" fillId="0" borderId="2" xfId="1" applyFont="1" applyFill="1" applyBorder="1" applyAlignment="1">
      <alignment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4" fillId="0" borderId="3" xfId="3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3" xfId="1" applyFont="1" applyFill="1" applyBorder="1" applyAlignment="1">
      <alignment horizontal="center" wrapText="1"/>
    </xf>
    <xf numFmtId="0" fontId="15" fillId="3" borderId="3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/>
    <xf numFmtId="0" fontId="12" fillId="0" borderId="0" xfId="0" applyFont="1" applyBorder="1" applyAlignment="1">
      <alignment horizontal="right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9" fillId="0" borderId="3" xfId="0" applyFont="1" applyBorder="1" applyAlignment="1"/>
    <xf numFmtId="0" fontId="9" fillId="0" borderId="3" xfId="0" applyFont="1" applyBorder="1" applyAlignment="1">
      <alignment vertical="center"/>
    </xf>
  </cellXfs>
  <cellStyles count="5">
    <cellStyle name="Normal" xfId="0" builtinId="0"/>
    <cellStyle name="Normal_Hoja1" xfId="1"/>
    <cellStyle name="Normal_impresoras" xfId="3"/>
    <cellStyle name="Normal_nobreakes" xfId="4"/>
    <cellStyle name="Normal_totale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91"/>
  <sheetViews>
    <sheetView topLeftCell="H1" workbookViewId="0">
      <selection activeCell="K3" sqref="K2:K3"/>
    </sheetView>
  </sheetViews>
  <sheetFormatPr baseColWidth="10" defaultColWidth="11.5703125" defaultRowHeight="12"/>
  <cols>
    <col min="1" max="1" width="6.42578125" style="4" customWidth="1"/>
    <col min="2" max="2" width="8" style="4" customWidth="1"/>
    <col min="3" max="3" width="11.85546875" style="1" bestFit="1" customWidth="1"/>
    <col min="4" max="12" width="11.5703125" style="1"/>
    <col min="13" max="13" width="19.7109375" style="1" bestFit="1" customWidth="1"/>
    <col min="14" max="14" width="30.5703125" style="1" bestFit="1" customWidth="1"/>
    <col min="15" max="16384" width="11.5703125" style="1"/>
  </cols>
  <sheetData>
    <row r="1" spans="1:14" ht="15">
      <c r="A1" s="3"/>
      <c r="B1" s="3"/>
      <c r="C1" s="2"/>
      <c r="D1" s="2"/>
      <c r="E1" s="2"/>
      <c r="F1" s="2"/>
      <c r="G1" s="2"/>
      <c r="H1" s="5" t="s">
        <v>0</v>
      </c>
      <c r="I1" s="5" t="s">
        <v>1</v>
      </c>
      <c r="J1" s="2"/>
      <c r="K1" s="2"/>
      <c r="L1" s="2"/>
      <c r="M1" s="2"/>
      <c r="N1" s="2"/>
    </row>
    <row r="2" spans="1:14" ht="15">
      <c r="A2" s="3"/>
      <c r="B2" s="3"/>
      <c r="C2" s="2"/>
      <c r="D2" s="2"/>
      <c r="E2" s="2"/>
      <c r="F2" s="2"/>
      <c r="G2" s="2"/>
      <c r="H2" s="6" t="s">
        <v>2</v>
      </c>
      <c r="I2" s="7">
        <v>35</v>
      </c>
      <c r="J2" s="2"/>
      <c r="K2" s="2"/>
      <c r="L2" s="2"/>
      <c r="M2" s="2"/>
      <c r="N2" s="2"/>
    </row>
    <row r="3" spans="1:14" ht="15">
      <c r="A3" s="3"/>
      <c r="B3" s="3"/>
      <c r="C3" s="2"/>
      <c r="D3" s="2"/>
      <c r="E3" s="2"/>
      <c r="F3" s="2"/>
      <c r="G3" s="2"/>
      <c r="H3" s="6" t="s">
        <v>3</v>
      </c>
      <c r="I3" s="7">
        <v>41</v>
      </c>
      <c r="J3" s="2"/>
      <c r="K3" s="2"/>
      <c r="L3" s="2"/>
      <c r="M3" s="2"/>
      <c r="N3" s="2"/>
    </row>
    <row r="4" spans="1:14" ht="15">
      <c r="A4" s="3"/>
      <c r="B4" s="3"/>
      <c r="C4" s="2"/>
      <c r="D4" s="2"/>
      <c r="E4" s="2"/>
      <c r="F4" s="2"/>
      <c r="G4" s="2"/>
      <c r="H4" s="6" t="s">
        <v>4</v>
      </c>
      <c r="I4" s="7">
        <v>104</v>
      </c>
      <c r="J4" s="2"/>
      <c r="K4" s="2"/>
      <c r="L4" s="2"/>
      <c r="M4" s="2"/>
      <c r="N4" s="2"/>
    </row>
    <row r="5" spans="1:14" ht="15">
      <c r="A5" s="3"/>
      <c r="B5" s="3"/>
      <c r="C5" s="2"/>
      <c r="D5" s="2"/>
      <c r="E5" s="2"/>
      <c r="F5" s="2"/>
      <c r="G5" s="2"/>
      <c r="H5" s="6" t="s">
        <v>5</v>
      </c>
      <c r="I5" s="7">
        <v>40</v>
      </c>
      <c r="J5" s="2"/>
      <c r="K5" s="2"/>
      <c r="L5" s="2"/>
      <c r="M5" s="2"/>
      <c r="N5" s="2"/>
    </row>
    <row r="6" spans="1:14" ht="15">
      <c r="A6" s="3"/>
      <c r="B6" s="3"/>
      <c r="C6" s="2"/>
      <c r="D6" s="2"/>
      <c r="E6" s="2"/>
      <c r="F6" s="2"/>
      <c r="G6" s="2"/>
      <c r="H6" s="6" t="s">
        <v>6</v>
      </c>
      <c r="I6" s="7">
        <v>1</v>
      </c>
      <c r="J6" s="2"/>
      <c r="K6" s="2"/>
      <c r="L6" s="2"/>
      <c r="M6" s="2"/>
      <c r="N6" s="2"/>
    </row>
    <row r="7" spans="1:14">
      <c r="A7" s="3"/>
      <c r="B7" s="3"/>
      <c r="C7" s="2"/>
      <c r="D7" s="2"/>
      <c r="E7" s="2"/>
      <c r="F7" s="2"/>
      <c r="G7" s="2"/>
      <c r="H7" s="2"/>
      <c r="I7" s="8">
        <f>SUM(I2:I6)</f>
        <v>221</v>
      </c>
      <c r="J7" s="2"/>
      <c r="K7" s="2"/>
      <c r="L7" s="2"/>
      <c r="M7" s="2"/>
      <c r="N7" s="2"/>
    </row>
    <row r="8" spans="1:14">
      <c r="A8" s="3"/>
      <c r="B8" s="3"/>
      <c r="C8" s="2"/>
      <c r="D8" s="2"/>
      <c r="E8" s="2"/>
      <c r="F8" s="2"/>
      <c r="G8" s="2"/>
      <c r="H8" s="2" t="s">
        <v>9</v>
      </c>
      <c r="I8" s="8">
        <v>28</v>
      </c>
      <c r="J8" s="2"/>
      <c r="K8" s="2"/>
      <c r="L8" s="2"/>
      <c r="M8" s="2"/>
      <c r="N8" s="2"/>
    </row>
    <row r="9" spans="1:14" ht="24.75">
      <c r="A9" s="3"/>
      <c r="B9" s="3"/>
      <c r="C9" s="2"/>
      <c r="D9" s="2"/>
      <c r="E9" s="2"/>
      <c r="F9" s="2"/>
      <c r="G9" s="2"/>
      <c r="H9" s="2" t="s">
        <v>13</v>
      </c>
      <c r="I9" s="9">
        <f>I7-I8</f>
        <v>193</v>
      </c>
      <c r="J9" s="2"/>
      <c r="K9" s="2"/>
      <c r="L9" s="2"/>
      <c r="M9" s="2"/>
      <c r="N9" s="2"/>
    </row>
    <row r="10" spans="1:14">
      <c r="A10" s="3"/>
      <c r="B10" s="3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>
      <c r="A11" s="3"/>
      <c r="B11" s="3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>
      <c r="A12" s="3"/>
      <c r="B12" s="3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>
      <c r="A13" s="3"/>
      <c r="B13" s="3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>
      <c r="A14" s="3"/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>
      <c r="A15" s="3"/>
      <c r="B15" s="3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>
      <c r="A16" s="3"/>
      <c r="B16" s="3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>
      <c r="A17" s="3"/>
      <c r="B17" s="3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>
      <c r="A18" s="3"/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>
      <c r="A19" s="3"/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>
      <c r="A20" s="3"/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>
      <c r="A21" s="3"/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>
      <c r="A22" s="3"/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>
      <c r="A23" s="3"/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>
      <c r="A24" s="3"/>
      <c r="B24" s="3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>
      <c r="A25" s="3"/>
      <c r="B25" s="3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>
      <c r="A26" s="3"/>
      <c r="B26" s="3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>
      <c r="A27" s="3"/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>
      <c r="A28" s="3"/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>
      <c r="A29" s="3"/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>
      <c r="A30" s="3"/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>
      <c r="A31" s="3"/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>
      <c r="A32" s="3"/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>
      <c r="A33" s="3"/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>
      <c r="A34" s="3"/>
      <c r="B34" s="3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>
      <c r="A35" s="3"/>
      <c r="B35" s="3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>
      <c r="A36" s="3"/>
      <c r="B36" s="3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>
      <c r="A37" s="3"/>
      <c r="B37" s="3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>
      <c r="A38" s="3"/>
      <c r="B38" s="3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>
      <c r="A39" s="3"/>
      <c r="B39" s="3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>
      <c r="A40" s="3"/>
      <c r="B40" s="3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>
      <c r="A41" s="3"/>
      <c r="B41" s="3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>
      <c r="A42" s="3"/>
      <c r="B42" s="3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>
      <c r="A43" s="3"/>
      <c r="B43" s="3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>
      <c r="A44" s="3"/>
      <c r="B44" s="3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>
      <c r="A45" s="3"/>
      <c r="B45" s="3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>
      <c r="A46" s="3"/>
      <c r="B46" s="3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>
      <c r="A47" s="3"/>
      <c r="B47" s="3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>
      <c r="A48" s="3"/>
      <c r="B48" s="3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>
      <c r="A49" s="3"/>
      <c r="B49" s="3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>
      <c r="A50" s="3"/>
      <c r="B50" s="3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>
      <c r="A51" s="3"/>
      <c r="B51" s="3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>
      <c r="A52" s="3"/>
      <c r="B52" s="3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>
      <c r="A53" s="3"/>
      <c r="B53" s="3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>
      <c r="A54" s="3"/>
      <c r="B54" s="3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>
      <c r="A55" s="3"/>
      <c r="B55" s="3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>
      <c r="A56" s="3"/>
      <c r="B56" s="3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>
      <c r="A57" s="3"/>
      <c r="B57" s="3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>
      <c r="A58" s="3"/>
      <c r="B58" s="3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>
      <c r="A59" s="3"/>
      <c r="B59" s="3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>
      <c r="A60" s="3"/>
      <c r="B60" s="3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>
      <c r="A61" s="3"/>
      <c r="B61" s="3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>
      <c r="A62" s="3"/>
      <c r="B62" s="3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>
      <c r="A63" s="3"/>
      <c r="B63" s="3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>
      <c r="A64" s="3"/>
      <c r="B64" s="3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>
      <c r="A65" s="3"/>
      <c r="B65" s="3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>
      <c r="A66" s="3"/>
      <c r="B66" s="3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>
      <c r="A67" s="3"/>
      <c r="B67" s="3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>
      <c r="A68" s="3"/>
      <c r="B68" s="3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>
      <c r="A69" s="3"/>
      <c r="B69" s="3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>
      <c r="A70" s="3"/>
      <c r="B70" s="3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>
      <c r="A71" s="3"/>
      <c r="B71" s="3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>
      <c r="A72" s="3"/>
      <c r="B72" s="3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>
      <c r="A73" s="3"/>
      <c r="B73" s="3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>
      <c r="A74" s="3"/>
      <c r="B74" s="3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>
      <c r="A75" s="3"/>
      <c r="B75" s="3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>
      <c r="A76" s="3"/>
      <c r="B76" s="3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>
      <c r="A77" s="3"/>
      <c r="B77" s="3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>
      <c r="A78" s="3"/>
      <c r="B78" s="3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>
      <c r="A79" s="3"/>
      <c r="B79" s="3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>
      <c r="A80" s="3"/>
      <c r="B80" s="3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>
      <c r="A81" s="3"/>
      <c r="B81" s="3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>
      <c r="A82" s="3"/>
      <c r="B82" s="3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>
      <c r="A83" s="3"/>
      <c r="B83" s="3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>
      <c r="A84" s="3"/>
      <c r="B84" s="3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>
      <c r="A85" s="3"/>
      <c r="B85" s="3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>
      <c r="A86" s="3"/>
      <c r="B86" s="3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>
      <c r="A87" s="3"/>
      <c r="B87" s="3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>
      <c r="A88" s="3"/>
      <c r="B88" s="3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>
      <c r="A89" s="3"/>
      <c r="B89" s="3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>
      <c r="A90" s="3"/>
      <c r="B90" s="3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>
      <c r="A91" s="3"/>
      <c r="B91" s="3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>
      <c r="A92" s="3"/>
      <c r="B92" s="3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>
      <c r="A93" s="3"/>
      <c r="B93" s="3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>
      <c r="A94" s="3"/>
      <c r="B94" s="3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>
      <c r="A95" s="3"/>
      <c r="B95" s="3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>
      <c r="A96" s="3"/>
      <c r="B96" s="3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>
      <c r="A97" s="3"/>
      <c r="B97" s="3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>
      <c r="A98" s="3"/>
      <c r="B98" s="3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>
      <c r="A99" s="3"/>
      <c r="B99" s="3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>
      <c r="A100" s="3"/>
      <c r="B100" s="3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>
      <c r="A101" s="3"/>
      <c r="B101" s="3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>
      <c r="A102" s="3"/>
      <c r="B102" s="3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>
      <c r="A103" s="3"/>
      <c r="B103" s="3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>
      <c r="A104" s="3"/>
      <c r="B104" s="3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>
      <c r="A105" s="3"/>
      <c r="B105" s="3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>
      <c r="A107" s="3"/>
      <c r="B107" s="3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>
      <c r="A108" s="3"/>
      <c r="B108" s="3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>
      <c r="A109" s="3"/>
      <c r="B109" s="3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>
      <c r="A110" s="3"/>
      <c r="B110" s="3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>
      <c r="A111" s="3"/>
      <c r="B111" s="3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>
      <c r="A112" s="3"/>
      <c r="B112" s="3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>
      <c r="A113" s="3"/>
      <c r="B113" s="3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>
      <c r="A114" s="3"/>
      <c r="B114" s="3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>
      <c r="A116" s="3"/>
      <c r="B116" s="3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>
      <c r="A117" s="3"/>
      <c r="B117" s="3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>
      <c r="A118" s="3"/>
      <c r="B118" s="3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>
      <c r="A119" s="3"/>
      <c r="B119" s="3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>
      <c r="A120" s="3"/>
      <c r="B120" s="3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>
      <c r="A121" s="3"/>
      <c r="B121" s="3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>
      <c r="A122" s="3"/>
      <c r="B122" s="3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>
      <c r="A123" s="3"/>
      <c r="B123" s="3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>
      <c r="A124" s="3"/>
      <c r="B124" s="3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>
      <c r="A125" s="3"/>
      <c r="B125" s="3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>
      <c r="A126" s="3"/>
      <c r="B126" s="3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>
      <c r="A127" s="3"/>
      <c r="B127" s="3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>
      <c r="A128" s="3"/>
      <c r="B128" s="3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>
      <c r="A129" s="3"/>
      <c r="B129" s="3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>
      <c r="A130" s="3"/>
      <c r="B130" s="3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>
      <c r="A131" s="3"/>
      <c r="B131" s="3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>
      <c r="A132" s="3"/>
      <c r="B132" s="3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>
      <c r="A133" s="3"/>
      <c r="B133" s="3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>
      <c r="A134" s="3"/>
      <c r="B134" s="3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>
      <c r="A135" s="3"/>
      <c r="B135" s="3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>
      <c r="A136" s="3"/>
      <c r="B136" s="3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>
      <c r="A137" s="3"/>
      <c r="B137" s="3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>
      <c r="A138" s="3"/>
      <c r="B138" s="3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>
      <c r="A139" s="3"/>
      <c r="B139" s="3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>
      <c r="A140" s="3"/>
      <c r="B140" s="3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>
      <c r="A141" s="3"/>
      <c r="B141" s="3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>
      <c r="A142" s="3"/>
      <c r="B142" s="3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>
      <c r="A143" s="3"/>
      <c r="B143" s="3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>
      <c r="A144" s="3"/>
      <c r="B144" s="3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>
      <c r="A145" s="3"/>
      <c r="B145" s="3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>
      <c r="A146" s="3"/>
      <c r="B146" s="3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>
      <c r="A147" s="3"/>
      <c r="B147" s="3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>
      <c r="A148" s="3"/>
      <c r="B148" s="3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>
      <c r="A149" s="3"/>
      <c r="B149" s="3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>
      <c r="A150" s="3"/>
      <c r="B150" s="3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>
      <c r="A151" s="3"/>
      <c r="B151" s="3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>
      <c r="A152" s="3"/>
      <c r="B152" s="3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>
      <c r="A153" s="3"/>
      <c r="B153" s="3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>
      <c r="A154" s="3"/>
      <c r="B154" s="3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>
      <c r="A155" s="3"/>
      <c r="B155" s="3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>
      <c r="A156" s="3"/>
      <c r="B156" s="3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>
      <c r="A157" s="3"/>
      <c r="B157" s="3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>
      <c r="A158" s="3"/>
      <c r="B158" s="3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>
      <c r="A159" s="3"/>
      <c r="B159" s="3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>
      <c r="A160" s="3"/>
      <c r="B160" s="3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>
      <c r="A161" s="3"/>
      <c r="B161" s="3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>
      <c r="A162" s="3"/>
      <c r="B162" s="3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>
      <c r="A163" s="3"/>
      <c r="B163" s="3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>
      <c r="A164" s="3"/>
      <c r="B164" s="3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>
      <c r="A165" s="3"/>
      <c r="B165" s="3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>
      <c r="A166" s="3"/>
      <c r="B166" s="3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>
      <c r="A167" s="3"/>
      <c r="B167" s="3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>
      <c r="A168" s="3"/>
      <c r="B168" s="3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>
      <c r="A169" s="3"/>
      <c r="B169" s="3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>
      <c r="A170" s="3"/>
      <c r="B170" s="3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>
      <c r="A171" s="3"/>
      <c r="B171" s="3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>
      <c r="A172" s="3"/>
      <c r="B172" s="3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>
      <c r="A173" s="3"/>
      <c r="B173" s="3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>
      <c r="A174" s="3"/>
      <c r="B174" s="3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>
      <c r="A175" s="3"/>
      <c r="B175" s="3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>
      <c r="A176" s="3"/>
      <c r="B176" s="3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>
      <c r="A177" s="3"/>
      <c r="B177" s="3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>
      <c r="A178" s="3"/>
      <c r="B178" s="3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>
      <c r="A179" s="3"/>
      <c r="B179" s="3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>
      <c r="A180" s="3"/>
      <c r="B180" s="3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>
      <c r="A181" s="3"/>
      <c r="B181" s="3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>
      <c r="A182" s="3"/>
      <c r="B182" s="3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>
      <c r="A183" s="3"/>
      <c r="B183" s="3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>
      <c r="A184" s="3"/>
      <c r="B184" s="3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>
      <c r="A185" s="3"/>
      <c r="B185" s="3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>
      <c r="A186" s="3"/>
      <c r="B186" s="3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>
      <c r="A187" s="3"/>
      <c r="B187" s="3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>
      <c r="A188" s="3"/>
      <c r="B188" s="3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>
      <c r="A189" s="3"/>
      <c r="B189" s="3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>
      <c r="A190" s="3"/>
      <c r="B190" s="3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>
      <c r="A191" s="3"/>
      <c r="B191" s="3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0"/>
  <sheetViews>
    <sheetView tabSelected="1" workbookViewId="0">
      <selection activeCell="H8" sqref="H8"/>
    </sheetView>
  </sheetViews>
  <sheetFormatPr baseColWidth="10" defaultColWidth="11.5703125" defaultRowHeight="12"/>
  <cols>
    <col min="1" max="1" width="8.85546875" style="4" bestFit="1" customWidth="1"/>
    <col min="2" max="2" width="15.28515625" style="4" bestFit="1" customWidth="1"/>
    <col min="3" max="3" width="14.5703125" style="1" bestFit="1" customWidth="1"/>
    <col min="4" max="4" width="19.7109375" style="1" bestFit="1" customWidth="1"/>
    <col min="5" max="5" width="14" style="1" bestFit="1" customWidth="1"/>
    <col min="6" max="6" width="15.85546875" style="1" bestFit="1" customWidth="1"/>
    <col min="7" max="7" width="16.140625" style="1" customWidth="1"/>
    <col min="8" max="8" width="37.7109375" style="1" bestFit="1" customWidth="1"/>
    <col min="9" max="16384" width="11.5703125" style="1"/>
  </cols>
  <sheetData>
    <row r="1" spans="1:7">
      <c r="F1" s="4"/>
      <c r="G1" s="4"/>
    </row>
    <row r="2" spans="1:7" ht="15.75">
      <c r="A2" s="21" t="s">
        <v>14</v>
      </c>
      <c r="B2" s="21"/>
      <c r="C2" s="21"/>
      <c r="D2" s="22"/>
      <c r="E2" s="22"/>
      <c r="F2" s="22"/>
      <c r="G2" s="23"/>
    </row>
    <row r="3" spans="1:7" ht="15.75">
      <c r="A3" s="21" t="s">
        <v>15</v>
      </c>
      <c r="B3" s="21"/>
      <c r="C3" s="21"/>
      <c r="D3" s="22"/>
      <c r="E3" s="22"/>
      <c r="F3" s="22"/>
      <c r="G3" s="23"/>
    </row>
    <row r="4" spans="1:7" ht="15.75">
      <c r="A4" s="21" t="s">
        <v>16</v>
      </c>
      <c r="B4" s="21"/>
      <c r="C4" s="21"/>
      <c r="D4" s="22"/>
      <c r="E4" s="22"/>
      <c r="F4" s="22"/>
      <c r="G4" s="23"/>
    </row>
    <row r="5" spans="1:7" ht="15.75">
      <c r="A5" s="16"/>
      <c r="B5" s="16"/>
      <c r="C5" s="16"/>
      <c r="D5" s="17"/>
      <c r="E5" s="17"/>
      <c r="F5" s="24" t="s">
        <v>22</v>
      </c>
      <c r="G5" s="24"/>
    </row>
    <row r="6" spans="1:7" ht="5.25" customHeight="1"/>
    <row r="7" spans="1:7" ht="12.75">
      <c r="A7" s="19" t="s">
        <v>52</v>
      </c>
      <c r="B7" s="20"/>
      <c r="C7" s="20"/>
      <c r="D7" s="20"/>
      <c r="E7" s="20"/>
      <c r="F7" s="20"/>
      <c r="G7" s="20"/>
    </row>
    <row r="8" spans="1:7" ht="20.25" customHeight="1">
      <c r="A8" s="25" t="s">
        <v>17</v>
      </c>
      <c r="B8" s="26" t="s">
        <v>18</v>
      </c>
      <c r="C8" s="27"/>
      <c r="D8" s="27"/>
      <c r="E8" s="27"/>
      <c r="F8" s="27"/>
      <c r="G8" s="26" t="s">
        <v>19</v>
      </c>
    </row>
    <row r="9" spans="1:7">
      <c r="A9" s="25"/>
      <c r="B9" s="13" t="s">
        <v>10</v>
      </c>
      <c r="C9" s="13" t="s">
        <v>11</v>
      </c>
      <c r="D9" s="13" t="s">
        <v>20</v>
      </c>
      <c r="E9" s="13" t="s">
        <v>59</v>
      </c>
      <c r="F9" s="13" t="s">
        <v>12</v>
      </c>
      <c r="G9" s="28"/>
    </row>
    <row r="10" spans="1:7" s="10" customFormat="1" ht="18.600000000000001" customHeight="1">
      <c r="A10" s="14">
        <v>1</v>
      </c>
      <c r="B10" s="18" t="s">
        <v>23</v>
      </c>
      <c r="C10" s="18" t="s">
        <v>25</v>
      </c>
      <c r="D10" s="18" t="s">
        <v>33</v>
      </c>
      <c r="E10" s="18" t="s">
        <v>53</v>
      </c>
      <c r="F10" s="18" t="s">
        <v>7</v>
      </c>
      <c r="G10" s="15" t="s">
        <v>21</v>
      </c>
    </row>
    <row r="11" spans="1:7" s="10" customFormat="1" ht="18.600000000000001" customHeight="1">
      <c r="A11" s="14">
        <v>2</v>
      </c>
      <c r="B11" s="18" t="s">
        <v>23</v>
      </c>
      <c r="C11" s="18" t="s">
        <v>26</v>
      </c>
      <c r="D11" s="18" t="s">
        <v>34</v>
      </c>
      <c r="E11" s="18" t="s">
        <v>54</v>
      </c>
      <c r="F11" s="18" t="s">
        <v>7</v>
      </c>
      <c r="G11" s="15" t="s">
        <v>21</v>
      </c>
    </row>
    <row r="12" spans="1:7" s="10" customFormat="1" ht="18.600000000000001" customHeight="1">
      <c r="A12" s="14">
        <v>3</v>
      </c>
      <c r="B12" s="18" t="s">
        <v>23</v>
      </c>
      <c r="C12" s="18" t="s">
        <v>25</v>
      </c>
      <c r="D12" s="18" t="s">
        <v>35</v>
      </c>
      <c r="E12" s="18" t="s">
        <v>53</v>
      </c>
      <c r="F12" s="18" t="s">
        <v>7</v>
      </c>
      <c r="G12" s="15" t="s">
        <v>21</v>
      </c>
    </row>
    <row r="13" spans="1:7" s="10" customFormat="1" ht="18.600000000000001" customHeight="1">
      <c r="A13" s="14">
        <v>4</v>
      </c>
      <c r="B13" s="18" t="s">
        <v>23</v>
      </c>
      <c r="C13" s="18" t="s">
        <v>27</v>
      </c>
      <c r="D13" s="18" t="s">
        <v>36</v>
      </c>
      <c r="E13" s="18" t="s">
        <v>55</v>
      </c>
      <c r="F13" s="18" t="s">
        <v>7</v>
      </c>
      <c r="G13" s="15" t="s">
        <v>21</v>
      </c>
    </row>
    <row r="14" spans="1:7" s="10" customFormat="1" ht="18.600000000000001" customHeight="1">
      <c r="A14" s="14">
        <v>5</v>
      </c>
      <c r="B14" s="18" t="s">
        <v>23</v>
      </c>
      <c r="C14" s="18" t="s">
        <v>26</v>
      </c>
      <c r="D14" s="18" t="s">
        <v>37</v>
      </c>
      <c r="E14" s="18" t="s">
        <v>54</v>
      </c>
      <c r="F14" s="18" t="s">
        <v>7</v>
      </c>
      <c r="G14" s="15" t="s">
        <v>21</v>
      </c>
    </row>
    <row r="15" spans="1:7" s="10" customFormat="1" ht="18.600000000000001" customHeight="1">
      <c r="A15" s="14">
        <v>6</v>
      </c>
      <c r="B15" s="18" t="s">
        <v>23</v>
      </c>
      <c r="C15" s="18" t="s">
        <v>26</v>
      </c>
      <c r="D15" s="18" t="s">
        <v>38</v>
      </c>
      <c r="E15" s="18" t="s">
        <v>54</v>
      </c>
      <c r="F15" s="18" t="s">
        <v>7</v>
      </c>
      <c r="G15" s="15" t="s">
        <v>21</v>
      </c>
    </row>
    <row r="16" spans="1:7" s="10" customFormat="1" ht="18.600000000000001" customHeight="1">
      <c r="A16" s="14">
        <v>7</v>
      </c>
      <c r="B16" s="18" t="s">
        <v>23</v>
      </c>
      <c r="C16" s="18" t="s">
        <v>28</v>
      </c>
      <c r="D16" s="18" t="s">
        <v>39</v>
      </c>
      <c r="E16" s="18" t="s">
        <v>56</v>
      </c>
      <c r="F16" s="18" t="s">
        <v>7</v>
      </c>
      <c r="G16" s="15" t="s">
        <v>21</v>
      </c>
    </row>
    <row r="17" spans="1:7" s="10" customFormat="1" ht="18.600000000000001" customHeight="1">
      <c r="A17" s="14">
        <v>8</v>
      </c>
      <c r="B17" s="18" t="s">
        <v>24</v>
      </c>
      <c r="C17" s="18" t="s">
        <v>29</v>
      </c>
      <c r="D17" s="18" t="s">
        <v>40</v>
      </c>
      <c r="E17" s="18" t="s">
        <v>57</v>
      </c>
      <c r="F17" s="18" t="s">
        <v>8</v>
      </c>
      <c r="G17" s="15" t="s">
        <v>21</v>
      </c>
    </row>
    <row r="18" spans="1:7" s="10" customFormat="1" ht="18.600000000000001" customHeight="1">
      <c r="A18" s="14">
        <v>9</v>
      </c>
      <c r="B18" s="18" t="s">
        <v>23</v>
      </c>
      <c r="C18" s="18" t="s">
        <v>30</v>
      </c>
      <c r="D18" s="18" t="s">
        <v>41</v>
      </c>
      <c r="E18" s="18" t="s">
        <v>58</v>
      </c>
      <c r="F18" s="18" t="s">
        <v>7</v>
      </c>
      <c r="G18" s="15" t="s">
        <v>21</v>
      </c>
    </row>
    <row r="19" spans="1:7" s="10" customFormat="1" ht="18.600000000000001" customHeight="1">
      <c r="A19" s="14">
        <v>10</v>
      </c>
      <c r="B19" s="18" t="s">
        <v>23</v>
      </c>
      <c r="C19" s="18" t="s">
        <v>26</v>
      </c>
      <c r="D19" s="18" t="s">
        <v>42</v>
      </c>
      <c r="E19" s="18" t="s">
        <v>54</v>
      </c>
      <c r="F19" s="18" t="s">
        <v>8</v>
      </c>
      <c r="G19" s="15" t="s">
        <v>21</v>
      </c>
    </row>
    <row r="20" spans="1:7" s="10" customFormat="1" ht="18.600000000000001" customHeight="1">
      <c r="A20" s="14">
        <v>11</v>
      </c>
      <c r="B20" s="18" t="s">
        <v>23</v>
      </c>
      <c r="C20" s="18" t="s">
        <v>30</v>
      </c>
      <c r="D20" s="18" t="s">
        <v>43</v>
      </c>
      <c r="E20" s="18" t="s">
        <v>58</v>
      </c>
      <c r="F20" s="18" t="s">
        <v>7</v>
      </c>
      <c r="G20" s="15" t="s">
        <v>21</v>
      </c>
    </row>
    <row r="21" spans="1:7" s="10" customFormat="1" ht="18.600000000000001" customHeight="1">
      <c r="A21" s="14">
        <v>12</v>
      </c>
      <c r="B21" s="18" t="s">
        <v>23</v>
      </c>
      <c r="C21" s="18" t="s">
        <v>31</v>
      </c>
      <c r="D21" s="18" t="s">
        <v>44</v>
      </c>
      <c r="E21" s="18" t="s">
        <v>58</v>
      </c>
      <c r="F21" s="18" t="s">
        <v>7</v>
      </c>
      <c r="G21" s="15" t="s">
        <v>21</v>
      </c>
    </row>
    <row r="22" spans="1:7" s="10" customFormat="1" ht="18.600000000000001" customHeight="1">
      <c r="A22" s="14">
        <v>13</v>
      </c>
      <c r="B22" s="18" t="s">
        <v>23</v>
      </c>
      <c r="C22" s="18" t="s">
        <v>32</v>
      </c>
      <c r="D22" s="18" t="s">
        <v>45</v>
      </c>
      <c r="E22" s="18" t="s">
        <v>58</v>
      </c>
      <c r="F22" s="18" t="s">
        <v>7</v>
      </c>
      <c r="G22" s="15" t="s">
        <v>21</v>
      </c>
    </row>
    <row r="23" spans="1:7" s="10" customFormat="1" ht="18.600000000000001" customHeight="1">
      <c r="A23" s="14">
        <v>14</v>
      </c>
      <c r="B23" s="18" t="s">
        <v>23</v>
      </c>
      <c r="C23" s="18" t="s">
        <v>26</v>
      </c>
      <c r="D23" s="18" t="s">
        <v>46</v>
      </c>
      <c r="E23" s="18" t="s">
        <v>54</v>
      </c>
      <c r="F23" s="18" t="s">
        <v>7</v>
      </c>
      <c r="G23" s="15" t="s">
        <v>21</v>
      </c>
    </row>
    <row r="24" spans="1:7" s="10" customFormat="1" ht="18.600000000000001" customHeight="1">
      <c r="A24" s="14">
        <v>15</v>
      </c>
      <c r="B24" s="18" t="s">
        <v>23</v>
      </c>
      <c r="C24" s="18" t="s">
        <v>26</v>
      </c>
      <c r="D24" s="18" t="s">
        <v>47</v>
      </c>
      <c r="E24" s="18" t="s">
        <v>54</v>
      </c>
      <c r="F24" s="18" t="s">
        <v>7</v>
      </c>
      <c r="G24" s="15" t="s">
        <v>21</v>
      </c>
    </row>
    <row r="25" spans="1:7" s="10" customFormat="1" ht="18.600000000000001" customHeight="1">
      <c r="A25" s="14">
        <v>16</v>
      </c>
      <c r="B25" s="18" t="s">
        <v>23</v>
      </c>
      <c r="C25" s="18" t="s">
        <v>26</v>
      </c>
      <c r="D25" s="18" t="s">
        <v>48</v>
      </c>
      <c r="E25" s="18" t="s">
        <v>54</v>
      </c>
      <c r="F25" s="18" t="s">
        <v>7</v>
      </c>
      <c r="G25" s="15" t="s">
        <v>21</v>
      </c>
    </row>
    <row r="26" spans="1:7" s="10" customFormat="1" ht="18.600000000000001" customHeight="1">
      <c r="A26" s="14">
        <v>17</v>
      </c>
      <c r="B26" s="18" t="s">
        <v>23</v>
      </c>
      <c r="C26" s="18" t="s">
        <v>26</v>
      </c>
      <c r="D26" s="18" t="s">
        <v>49</v>
      </c>
      <c r="E26" s="18" t="s">
        <v>54</v>
      </c>
      <c r="F26" s="18" t="s">
        <v>7</v>
      </c>
      <c r="G26" s="15" t="s">
        <v>21</v>
      </c>
    </row>
    <row r="27" spans="1:7" s="10" customFormat="1" ht="18.600000000000001" customHeight="1">
      <c r="A27" s="14">
        <v>18</v>
      </c>
      <c r="B27" s="18" t="s">
        <v>23</v>
      </c>
      <c r="C27" s="18" t="s">
        <v>26</v>
      </c>
      <c r="D27" s="18" t="s">
        <v>50</v>
      </c>
      <c r="E27" s="18" t="s">
        <v>54</v>
      </c>
      <c r="F27" s="18" t="s">
        <v>7</v>
      </c>
      <c r="G27" s="15" t="s">
        <v>21</v>
      </c>
    </row>
    <row r="28" spans="1:7" s="10" customFormat="1" ht="18.600000000000001" customHeight="1">
      <c r="A28" s="14">
        <v>19</v>
      </c>
      <c r="B28" s="18" t="s">
        <v>23</v>
      </c>
      <c r="C28" s="18" t="s">
        <v>26</v>
      </c>
      <c r="D28" s="18" t="s">
        <v>51</v>
      </c>
      <c r="E28" s="18" t="s">
        <v>54</v>
      </c>
      <c r="F28" s="18" t="s">
        <v>7</v>
      </c>
      <c r="G28" s="15" t="s">
        <v>21</v>
      </c>
    </row>
    <row r="29" spans="1:7" s="12" customFormat="1">
      <c r="A29" s="11"/>
      <c r="B29" s="11"/>
    </row>
    <row r="30" spans="1:7" s="12" customFormat="1">
      <c r="A30" s="11"/>
      <c r="B30" s="11"/>
    </row>
  </sheetData>
  <mergeCells count="8">
    <mergeCell ref="A7:G7"/>
    <mergeCell ref="A2:G2"/>
    <mergeCell ref="A3:G3"/>
    <mergeCell ref="A4:G4"/>
    <mergeCell ref="F5:G5"/>
    <mergeCell ref="A8:A9"/>
    <mergeCell ref="B8:F8"/>
    <mergeCell ref="G8:G9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totales</vt:lpstr>
      <vt:lpstr>nobreakes</vt:lpstr>
      <vt:lpstr>nobreakes!Títulos_a_imprimir</vt:lpstr>
    </vt:vector>
  </TitlesOfParts>
  <Company>CENAVECE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SALUD</dc:creator>
  <cp:lastModifiedBy>Martita</cp:lastModifiedBy>
  <cp:lastPrinted>2012-06-14T17:01:52Z</cp:lastPrinted>
  <dcterms:created xsi:type="dcterms:W3CDTF">2012-06-11T19:39:07Z</dcterms:created>
  <dcterms:modified xsi:type="dcterms:W3CDTF">2012-08-22T17:52:50Z</dcterms:modified>
</cp:coreProperties>
</file>